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<sst xmlns="http://schemas.openxmlformats.org/spreadsheetml/2006/main" count="49" uniqueCount="48">
  <si>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</si>
  <si>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</si>
  <si>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</si>
  <si>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</si>
  <si>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</si>
  <si>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</si>
  <si>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</si>
  <si>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</si>
  <si>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</si>
  <si>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</si>
  <si>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</si>
  <si>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</si>
  <si>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</si>
  <si>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</si>
  <si>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</si>
  <si>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</si>
  <si>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</si>
  <si>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</si>
  <si>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</si>
  <si>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</si>
  <si>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</si>
  <si>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</si>
  <si>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</si>
  <si>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</si>
  <si>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</si>
  <si>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</si>
  <si>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</si>
  <si>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</si>
  <si>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</si>
  <si>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</si>
  <si>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</si>
  <si>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</si>
  <si>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</si>
  <si>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</si>
  <si>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</si>
  <si>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</si>
  <si>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</si>
  <si>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</si>
  <si>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</si>
  <si>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</si>
  <si>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</si>
  <si>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</si>
  <si>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</si>
  <si>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</si>
  <si>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</si>
  <si>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</si>
  <si>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школа № 449 Пушкинского района Санкт-Петербурга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</si>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</sst>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3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s="52" customFormat="1" ht="15.75" thickBot="1" x14ac:dyDescent="0.3">
      <c r="A8" s="44"/>
      <c r="B8" s="45" t="s">
        <v>47</v>
      </c>
      <c r="C8" s="45"/>
      <c r="D8" s="46"/>
      <c r="E8" s="47">
        <f t="shared" ref="E8:J8" si="0">SUM(E4:E7)</f>
        <v>600</v>
      </c>
      <c r="F8" s="48">
        <f t="shared" si="0"/>
        <v>123.4</v>
      </c>
      <c r="G8" s="49">
        <f t="shared" si="0"/>
        <v>543.98</v>
      </c>
      <c r="H8" s="50">
        <f t="shared" si="0"/>
        <v>19.07</v>
      </c>
      <c r="I8" s="50">
        <f t="shared" si="0"/>
        <v>19.29</v>
      </c>
      <c r="J8" s="51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s="52" customFormat="1" ht="15.75" thickBot="1" x14ac:dyDescent="0.3">
      <c r="A18" s="44"/>
      <c r="B18" s="45" t="s">
        <v>47</v>
      </c>
      <c r="C18" s="45"/>
      <c r="D18" s="46"/>
      <c r="E18" s="47">
        <f t="shared" ref="E18:J18" si="1">SUM(E12:E17)</f>
        <v>795</v>
      </c>
      <c r="F18" s="48">
        <f t="shared" si="1"/>
        <v>185.2</v>
      </c>
      <c r="G18" s="49">
        <f t="shared" si="1"/>
        <v>713.3</v>
      </c>
      <c r="H18" s="49">
        <f t="shared" si="1"/>
        <v>26.849999999999998</v>
      </c>
      <c r="I18" s="49">
        <f t="shared" si="1"/>
        <v>24.049999999999997</v>
      </c>
      <c r="J18" s="53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2026-10-09T09:53:20Z</dcterms:modified>
</cp:coreProperties>
</file>