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<sst xmlns="http://schemas.openxmlformats.org/spreadsheetml/2006/main" count="55" uniqueCount="54">
  <si>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</si>
  <si>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</si>
  <si>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</si>
  <si>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</si>
  <si>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</si>
  <si>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</si>
  <si>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</si>
  <si>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</si>
  <si>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</si>
  <si>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</si>
  <si>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</si>
  <si>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</si>
  <si>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</si>
  <si>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</si>
  <si>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</si>
  <si>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</si>
  <si>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</si>
  <si>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</si>
  <si>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</si>
  <si>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</si>
  <si>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</si>
  <si>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</si>
  <si>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</si>
  <si>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</si>
  <si>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</si>
  <si>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</si>
  <si>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</si>
  <si>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</si>
  <si>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</si>
  <si>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</si>
  <si>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</si>
  <si>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</si>
  <si>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</si>
  <si>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</si>
  <si>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</si>
  <si>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</si>
  <si>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</si>
  <si>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</si>
  <si>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</si>
  <si>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</si>
  <si>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</si>
  <si>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</si>
  <si>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</si>
  <si>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</si>
  <si>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</si>
  <si>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</si>
  <si>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</si>
  <si>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</si>
  <si>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</si>
  <si>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</si>
  <si>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</si>
  <si>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</si>
  <si>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школа № 449 Пушкинского района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</si>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</sst>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2" fontId="4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 t="s">
        <v>52</v>
      </c>
      <c r="D1" s="19"/>
      <c r="E1" t="s">
        <v>13</v>
      </c>
      <c r="F1" s="11"/>
      <c r="I1" t="s">
        <v>1</v>
      </c>
      <c r="J1" s="10">
        <v>46335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s="61" customFormat="1" ht="15.75" thickBot="1" x14ac:dyDescent="0.3">
      <c r="A9" s="53"/>
      <c r="B9" s="54" t="s">
        <v>53</v>
      </c>
      <c r="C9" s="54"/>
      <c r="D9" s="55"/>
      <c r="E9" s="56">
        <f t="shared" ref="E9:J9" si="0">SUM(E4:E8)</f>
        <v>655</v>
      </c>
      <c r="F9" s="57">
        <f t="shared" si="0"/>
        <v>123.4</v>
      </c>
      <c r="G9" s="58">
        <f t="shared" si="0"/>
        <v>487.6</v>
      </c>
      <c r="H9" s="59">
        <f t="shared" si="0"/>
        <v>15.8</v>
      </c>
      <c r="I9" s="59">
        <f t="shared" si="0"/>
        <v>16.299999999999997</v>
      </c>
      <c r="J9" s="60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0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1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2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s="61" customFormat="1" ht="15.75" thickBot="1" x14ac:dyDescent="0.3">
      <c r="A20" s="53"/>
      <c r="B20" s="54" t="s">
        <v>53</v>
      </c>
      <c r="C20" s="54"/>
      <c r="D20" s="55"/>
      <c r="E20" s="56">
        <f t="shared" ref="E20:J20" si="1">SUM(E13:E19)</f>
        <v>810</v>
      </c>
      <c r="F20" s="57">
        <f t="shared" si="1"/>
        <v>185.2</v>
      </c>
      <c r="G20" s="58">
        <f t="shared" si="1"/>
        <v>759.2</v>
      </c>
      <c r="H20" s="58">
        <f t="shared" si="1"/>
        <v>25.189999999999998</v>
      </c>
      <c r="I20" s="58">
        <f t="shared" si="1"/>
        <v>25.949999999999996</v>
      </c>
      <c r="J20" s="62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2026-10-22T08:51:45Z</dcterms:modified>
</cp:coreProperties>
</file>